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45" windowWidth="27975" windowHeight="15210"/>
  </bookViews>
  <sheets>
    <sheet name="list_ex" sheetId="2" r:id="rId1"/>
  </sheets>
  <calcPr calcId="125725"/>
</workbook>
</file>

<file path=xl/calcChain.xml><?xml version="1.0" encoding="utf-8"?>
<calcChain xmlns="http://schemas.openxmlformats.org/spreadsheetml/2006/main">
  <c r="D33" i="2"/>
  <c r="D22"/>
</calcChain>
</file>

<file path=xl/sharedStrings.xml><?xml version="1.0" encoding="utf-8"?>
<sst xmlns="http://schemas.openxmlformats.org/spreadsheetml/2006/main" count="75" uniqueCount="67">
  <si>
    <t>번호</t>
  </si>
  <si>
    <t>신청자</t>
  </si>
  <si>
    <t>소속단체</t>
  </si>
  <si>
    <t>비고</t>
    <phoneticPr fontId="18" type="noConversion"/>
  </si>
  <si>
    <t>3</t>
  </si>
  <si>
    <t>4</t>
  </si>
  <si>
    <t>5</t>
  </si>
  <si>
    <t>6</t>
  </si>
  <si>
    <t>7</t>
  </si>
  <si>
    <t>8</t>
  </si>
  <si>
    <t>9</t>
  </si>
  <si>
    <t>11</t>
  </si>
  <si>
    <t>12</t>
  </si>
  <si>
    <t>13</t>
  </si>
  <si>
    <t>14</t>
  </si>
  <si>
    <t>15</t>
  </si>
  <si>
    <t>소속단체(신청내용)</t>
    <phoneticPr fontId="18" type="noConversion"/>
  </si>
  <si>
    <t>10</t>
  </si>
  <si>
    <t>총인원</t>
    <phoneticPr fontId="18" type="noConversion"/>
  </si>
  <si>
    <t>선정</t>
    <phoneticPr fontId="18" type="noConversion"/>
  </si>
  <si>
    <t>1</t>
    <phoneticPr fontId="18" type="noConversion"/>
  </si>
  <si>
    <t>2</t>
    <phoneticPr fontId="18" type="noConversion"/>
  </si>
  <si>
    <t>인·적성(진로적성, 직무적성)검사 무료 지원사업 5월 선정결과</t>
    <phoneticPr fontId="20" type="noConversion"/>
  </si>
  <si>
    <t>O 1회/ 2016년 5월 성인자원봉사자 직무적성검사</t>
    <phoneticPr fontId="20" type="noConversion"/>
  </si>
  <si>
    <t>O 2회/ 2016년 5월 학생자원봉사자 진로적성검사</t>
    <phoneticPr fontId="20" type="noConversion"/>
  </si>
  <si>
    <t>O 3회/ 2016년 5월 취약계층자녀 인·적성검사</t>
    <phoneticPr fontId="20" type="noConversion"/>
  </si>
  <si>
    <t>아름다운지역아동센터</t>
  </si>
  <si>
    <t>춘의종합사회복지관</t>
  </si>
  <si>
    <t>서울모자의집</t>
  </si>
  <si>
    <t>수지지역아동센터</t>
  </si>
  <si>
    <t>소망동산/다솔동산</t>
  </si>
  <si>
    <t>키파김포지역아동센타</t>
  </si>
  <si>
    <t>장평지역아동센터</t>
  </si>
  <si>
    <t>김○영</t>
    <phoneticPr fontId="18" type="noConversion"/>
  </si>
  <si>
    <t>신○영</t>
    <phoneticPr fontId="18" type="noConversion"/>
  </si>
  <si>
    <t>나○주</t>
    <phoneticPr fontId="18" type="noConversion"/>
  </si>
  <si>
    <t>임○빈</t>
    <phoneticPr fontId="18" type="noConversion"/>
  </si>
  <si>
    <t>임○균</t>
    <phoneticPr fontId="18" type="noConversion"/>
  </si>
  <si>
    <t>최○식</t>
    <phoneticPr fontId="18" type="noConversion"/>
  </si>
  <si>
    <t>명○원</t>
    <phoneticPr fontId="18" type="noConversion"/>
  </si>
  <si>
    <t>지○연</t>
    <phoneticPr fontId="18" type="noConversion"/>
  </si>
  <si>
    <t>송○오</t>
    <phoneticPr fontId="18" type="noConversion"/>
  </si>
  <si>
    <t>김○숙</t>
    <phoneticPr fontId="18" type="noConversion"/>
  </si>
  <si>
    <t>오○서</t>
    <phoneticPr fontId="18" type="noConversion"/>
  </si>
  <si>
    <t>신○민</t>
    <phoneticPr fontId="18" type="noConversion"/>
  </si>
  <si>
    <t>w**dud1094ㅣ2016-05-25 09:35:43ㅣ</t>
    <phoneticPr fontId="18" type="noConversion"/>
  </si>
  <si>
    <t>s**oung100 2016년 5월 성인자원봉사자 직무적성검사 신청합니다.ㅣ2016-05-25 16:12:14ㅣ</t>
    <phoneticPr fontId="18" type="noConversion"/>
  </si>
  <si>
    <t>o**izㅣ2016-05-26 00:22:18ㅣ</t>
    <phoneticPr fontId="18" type="noConversion"/>
  </si>
  <si>
    <t>f**ebee ㅣ2016-05-26 09:11:29ㅣ</t>
    <phoneticPr fontId="18" type="noConversion"/>
  </si>
  <si>
    <t>i**g ㅣ2016-05-26 11:46:45ㅣ</t>
    <phoneticPr fontId="18" type="noConversion"/>
  </si>
  <si>
    <t>i**gㅣ2016-05-26 11:48:33ㅣ</t>
    <phoneticPr fontId="18" type="noConversion"/>
  </si>
  <si>
    <t>t**514 진로적성검사 신청합니다.ㅣ2016-05-26 18:21:49ㅣ</t>
    <phoneticPr fontId="18" type="noConversion"/>
  </si>
  <si>
    <t>p**pose37 감사합니다!!ㅣ2016-05-27 11:06:03ㅣ</t>
    <phoneticPr fontId="18" type="noConversion"/>
  </si>
  <si>
    <t>1회차 5월 성인자원봉사자 직무적성검사 신청합니다! 아이디 : 0**73775696aㅣ2016-05-27 11:13:28ㅣ</t>
    <phoneticPr fontId="18" type="noConversion"/>
  </si>
  <si>
    <t>t**wnsdh12 5월 성인자원봉사자 직무적성검사 신청합니다~ㅣ2016-05-30 08:20:36ㅣ</t>
    <phoneticPr fontId="18" type="noConversion"/>
  </si>
  <si>
    <t>j**j010209 진로적성검사 신청하고싶습니다 외국에서 공부했고 귀국했습니다 내년고등학교진학예정입니다ㅣ2016-05-31 10:20:03ㅣ</t>
    <phoneticPr fontId="18" type="noConversion"/>
  </si>
  <si>
    <t>아이디: d**bstj0608 .15세 학생자원봉사자로 꼭 진로적성검사하고 싶어요ㅣ2016-05-31 13:03:08ㅣ</t>
    <phoneticPr fontId="18" type="noConversion"/>
  </si>
  <si>
    <t>d**nstj0629 13세 학생입니다. 진로적성검사 신처합니다ㅣ2016-05-31 13:51:48ㅣ</t>
    <phoneticPr fontId="18" type="noConversion"/>
  </si>
  <si>
    <t>d**ji34 성인 자원봉사자 직무적성검사 신청 합니다. 부탁드립니다~ㅣ2016-05-31 22:52:32ㅣ</t>
    <phoneticPr fontId="18" type="noConversion"/>
  </si>
  <si>
    <t>b**mam2 진로적성검사신청합니다ㅣ2016-06-02 10:34:06ㅣ</t>
    <phoneticPr fontId="18" type="noConversion"/>
  </si>
  <si>
    <t>이○숙[n**ood]</t>
    <phoneticPr fontId="18" type="noConversion"/>
  </si>
  <si>
    <t>김○기[s**l_kiheart]</t>
    <phoneticPr fontId="18" type="noConversion"/>
  </si>
  <si>
    <t>이○선[l**eonso]</t>
    <phoneticPr fontId="18" type="noConversion"/>
  </si>
  <si>
    <t>김○라[s**agim]</t>
    <phoneticPr fontId="18" type="noConversion"/>
  </si>
  <si>
    <t>신○아[m**a117]</t>
    <phoneticPr fontId="18" type="noConversion"/>
  </si>
  <si>
    <t>조○혜[s**rom6007]</t>
    <phoneticPr fontId="18" type="noConversion"/>
  </si>
  <si>
    <t>홍○숙[c**9768]</t>
    <phoneticPr fontId="18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</si>
</sst>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9"/>
      <color theme="1"/>
      <name val="򧬶erdana,arial,tahoma; color:#0"/>
      <family val="2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rgb="FFA7A7A7"/>
      </left>
      <right style="thin">
        <color rgb="FFA7A7A7"/>
      </right>
      <top style="thin">
        <color rgb="FFA7A7A7"/>
      </top>
      <bottom style="thin">
        <color rgb="FFA7A7A7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9" fillId="0" borderId="0" xfId="0" applyFont="1" applyAlignment="1">
      <alignment horizontal="center" vertical="center"/>
    </xf>
    <xf numFmtId="49" fontId="0" fillId="0" borderId="0" xfId="0" applyNumberFormat="1" applyFill="1" applyBorder="1" applyAlignment="1">
      <alignment vertical="center" wrapText="1"/>
    </xf>
    <xf numFmtId="0" fontId="0" fillId="34" borderId="0" xfId="0" applyFill="1">
      <alignment vertical="center"/>
    </xf>
    <xf numFmtId="0" fontId="21" fillId="35" borderId="0" xfId="0" applyFont="1" applyFill="1" applyBorder="1" applyAlignment="1">
      <alignment horizontal="center" vertical="top" wrapText="1"/>
    </xf>
    <xf numFmtId="0" fontId="21" fillId="35" borderId="0" xfId="0" applyFont="1" applyFill="1" applyBorder="1" applyAlignment="1">
      <alignment vertical="center" wrapText="1"/>
    </xf>
    <xf numFmtId="49" fontId="0" fillId="33" borderId="11" xfId="0" applyNumberFormat="1" applyFill="1" applyBorder="1" applyAlignment="1">
      <alignment vertical="center" wrapText="1"/>
    </xf>
    <xf numFmtId="49" fontId="0" fillId="33" borderId="10" xfId="0" applyNumberFormat="1" applyFill="1" applyBorder="1" applyAlignment="1">
      <alignment vertical="center" wrapText="1"/>
    </xf>
    <xf numFmtId="49" fontId="0" fillId="34" borderId="0" xfId="0" applyNumberFormat="1" applyFill="1" applyBorder="1" applyAlignment="1">
      <alignment vertical="center" wrapText="1"/>
    </xf>
    <xf numFmtId="0" fontId="21" fillId="34" borderId="0" xfId="0" applyFont="1" applyFill="1" applyBorder="1" applyAlignment="1">
      <alignment horizontal="center" vertical="top" wrapText="1"/>
    </xf>
    <xf numFmtId="0" fontId="0" fillId="0" borderId="12" xfId="0" applyBorder="1" applyAlignment="1">
      <alignment vertical="center" wrapText="1"/>
    </xf>
    <xf numFmtId="49" fontId="22" fillId="0" borderId="10" xfId="0" applyNumberFormat="1" applyFont="1" applyFill="1" applyBorder="1" applyAlignment="1">
      <alignment horizontal="right" vertical="center" wrapText="1"/>
    </xf>
    <xf numFmtId="49" fontId="22" fillId="0" borderId="10" xfId="0" applyNumberFormat="1" applyFont="1" applyFill="1" applyBorder="1" applyAlignment="1">
      <alignment vertical="center" wrapText="1"/>
    </xf>
    <xf numFmtId="0" fontId="23" fillId="34" borderId="0" xfId="0" applyFont="1" applyFill="1" applyAlignment="1">
      <alignment vertical="center" wrapText="1"/>
    </xf>
    <xf numFmtId="176" fontId="23" fillId="34" borderId="0" xfId="0" applyNumberFormat="1" applyFont="1" applyFill="1">
      <alignment vertical="center"/>
    </xf>
    <xf numFmtId="0" fontId="23" fillId="34" borderId="0" xfId="0" applyFont="1" applyFill="1">
      <alignment vertical="center"/>
    </xf>
    <xf numFmtId="176" fontId="24" fillId="0" borderId="10" xfId="0" applyNumberFormat="1" applyFont="1" applyBorder="1" applyAlignment="1">
      <alignment horizontal="right" vertical="center" wrapText="1"/>
    </xf>
    <xf numFmtId="0" fontId="22" fillId="35" borderId="10" xfId="0" applyFont="1" applyFill="1" applyBorder="1" applyAlignment="1">
      <alignment vertical="center" wrapText="1"/>
    </xf>
    <xf numFmtId="0" fontId="22" fillId="35" borderId="10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E33"/>
  <sheetViews>
    <sheetView showGridLines="0" tabSelected="1" topLeftCell="A19" zoomScaleNormal="100" workbookViewId="0">
      <selection activeCell="N31" sqref="N31"/>
    </sheetView>
  </sheetViews>
  <sheetFormatPr defaultRowHeight="16.5"/>
  <cols>
    <col min="1" max="1" width="5.25" bestFit="1" customWidth="1"/>
    <col min="2" max="2" width="23.25" customWidth="1"/>
    <col min="3" max="3" width="30.875" customWidth="1"/>
    <col min="4" max="4" width="6.5" customWidth="1"/>
    <col min="5" max="5" width="20.875" customWidth="1"/>
  </cols>
  <sheetData>
    <row r="2" spans="1:5" ht="20.25">
      <c r="A2" s="19" t="s">
        <v>22</v>
      </c>
      <c r="B2" s="19"/>
      <c r="C2" s="19"/>
      <c r="D2" s="19"/>
    </row>
    <row r="3" spans="1:5" ht="20.25">
      <c r="A3" s="1"/>
      <c r="B3" s="1"/>
      <c r="C3" s="1"/>
      <c r="D3" s="1"/>
    </row>
    <row r="4" spans="1:5">
      <c r="A4" t="s">
        <v>23</v>
      </c>
    </row>
    <row r="5" spans="1:5">
      <c r="A5" t="s">
        <v>24</v>
      </c>
    </row>
    <row r="6" spans="1:5">
      <c r="A6" s="6" t="s">
        <v>0</v>
      </c>
      <c r="B6" s="6" t="s">
        <v>1</v>
      </c>
      <c r="C6" s="6" t="s">
        <v>16</v>
      </c>
      <c r="D6" s="6" t="s">
        <v>19</v>
      </c>
      <c r="E6" s="6" t="s">
        <v>3</v>
      </c>
    </row>
    <row r="7" spans="1:5" ht="33">
      <c r="A7" s="11" t="s">
        <v>20</v>
      </c>
      <c r="B7" s="18" t="s">
        <v>33</v>
      </c>
      <c r="C7" s="17" t="s">
        <v>45</v>
      </c>
      <c r="D7" s="16">
        <v>1</v>
      </c>
      <c r="E7" s="12"/>
    </row>
    <row r="8" spans="1:5" ht="49.5">
      <c r="A8" s="11" t="s">
        <v>21</v>
      </c>
      <c r="B8" s="18" t="s">
        <v>34</v>
      </c>
      <c r="C8" s="17" t="s">
        <v>46</v>
      </c>
      <c r="D8" s="16">
        <v>1</v>
      </c>
      <c r="E8" s="12"/>
    </row>
    <row r="9" spans="1:5">
      <c r="A9" s="11" t="s">
        <v>4</v>
      </c>
      <c r="B9" s="18" t="s">
        <v>35</v>
      </c>
      <c r="C9" s="17" t="s">
        <v>47</v>
      </c>
      <c r="D9" s="16">
        <v>1</v>
      </c>
      <c r="E9" s="12"/>
    </row>
    <row r="10" spans="1:5">
      <c r="A10" s="11" t="s">
        <v>5</v>
      </c>
      <c r="B10" s="18" t="s">
        <v>36</v>
      </c>
      <c r="C10" s="17" t="s">
        <v>48</v>
      </c>
      <c r="D10" s="16">
        <v>1</v>
      </c>
      <c r="E10" s="12"/>
    </row>
    <row r="11" spans="1:5">
      <c r="A11" s="11" t="s">
        <v>6</v>
      </c>
      <c r="B11" s="18" t="s">
        <v>37</v>
      </c>
      <c r="C11" s="17" t="s">
        <v>49</v>
      </c>
      <c r="D11" s="16">
        <v>1</v>
      </c>
      <c r="E11" s="12"/>
    </row>
    <row r="12" spans="1:5">
      <c r="A12" s="11" t="s">
        <v>7</v>
      </c>
      <c r="B12" s="18" t="s">
        <v>37</v>
      </c>
      <c r="C12" s="17" t="s">
        <v>50</v>
      </c>
      <c r="D12" s="16">
        <v>1</v>
      </c>
      <c r="E12" s="12"/>
    </row>
    <row r="13" spans="1:5" ht="33">
      <c r="A13" s="11" t="s">
        <v>8</v>
      </c>
      <c r="B13" s="18" t="s">
        <v>38</v>
      </c>
      <c r="C13" s="17" t="s">
        <v>51</v>
      </c>
      <c r="D13" s="16">
        <v>1</v>
      </c>
      <c r="E13" s="12"/>
    </row>
    <row r="14" spans="1:5" ht="33">
      <c r="A14" s="11" t="s">
        <v>9</v>
      </c>
      <c r="B14" s="18" t="s">
        <v>39</v>
      </c>
      <c r="C14" s="17" t="s">
        <v>52</v>
      </c>
      <c r="D14" s="16">
        <v>1</v>
      </c>
      <c r="E14" s="12"/>
    </row>
    <row r="15" spans="1:5" ht="66">
      <c r="A15" s="11" t="s">
        <v>10</v>
      </c>
      <c r="B15" s="18" t="s">
        <v>40</v>
      </c>
      <c r="C15" s="17" t="s">
        <v>53</v>
      </c>
      <c r="D15" s="16">
        <v>1</v>
      </c>
      <c r="E15" s="12"/>
    </row>
    <row r="16" spans="1:5" ht="49.5">
      <c r="A16" s="11" t="s">
        <v>17</v>
      </c>
      <c r="B16" s="18" t="s">
        <v>41</v>
      </c>
      <c r="C16" s="17" t="s">
        <v>54</v>
      </c>
      <c r="D16" s="16">
        <v>1</v>
      </c>
      <c r="E16" s="12"/>
    </row>
    <row r="17" spans="1:5" ht="66">
      <c r="A17" s="11" t="s">
        <v>11</v>
      </c>
      <c r="B17" s="18" t="s">
        <v>42</v>
      </c>
      <c r="C17" s="17" t="s">
        <v>55</v>
      </c>
      <c r="D17" s="16">
        <v>1</v>
      </c>
      <c r="E17" s="12"/>
    </row>
    <row r="18" spans="1:5" ht="49.5">
      <c r="A18" s="11" t="s">
        <v>12</v>
      </c>
      <c r="B18" s="18" t="s">
        <v>43</v>
      </c>
      <c r="C18" s="17" t="s">
        <v>56</v>
      </c>
      <c r="D18" s="16">
        <v>1</v>
      </c>
      <c r="E18" s="12"/>
    </row>
    <row r="19" spans="1:5" ht="49.5">
      <c r="A19" s="11" t="s">
        <v>13</v>
      </c>
      <c r="B19" s="18" t="s">
        <v>43</v>
      </c>
      <c r="C19" s="17" t="s">
        <v>57</v>
      </c>
      <c r="D19" s="16">
        <v>1</v>
      </c>
      <c r="E19" s="12"/>
    </row>
    <row r="20" spans="1:5" ht="49.5">
      <c r="A20" s="11" t="s">
        <v>14</v>
      </c>
      <c r="B20" s="18" t="s">
        <v>44</v>
      </c>
      <c r="C20" s="17" t="s">
        <v>58</v>
      </c>
      <c r="D20" s="16">
        <v>1</v>
      </c>
      <c r="E20" s="12"/>
    </row>
    <row r="21" spans="1:5" ht="33">
      <c r="A21" s="11" t="s">
        <v>15</v>
      </c>
      <c r="B21" s="18" t="s">
        <v>42</v>
      </c>
      <c r="C21" s="17" t="s">
        <v>59</v>
      </c>
      <c r="D21" s="16">
        <v>1</v>
      </c>
      <c r="E21" s="12"/>
    </row>
    <row r="22" spans="1:5">
      <c r="A22" s="8"/>
      <c r="B22" s="9"/>
      <c r="C22" s="13" t="s">
        <v>18</v>
      </c>
      <c r="D22" s="14">
        <f>SUM(D7:D21)</f>
        <v>15</v>
      </c>
      <c r="E22" s="8"/>
    </row>
    <row r="23" spans="1:5">
      <c r="A23" s="2"/>
      <c r="B23" s="4"/>
      <c r="C23" s="5"/>
      <c r="D23" s="2"/>
      <c r="E23" s="2"/>
    </row>
    <row r="24" spans="1:5">
      <c r="A24" t="s">
        <v>25</v>
      </c>
    </row>
    <row r="25" spans="1:5">
      <c r="A25" s="7" t="s">
        <v>0</v>
      </c>
      <c r="B25" s="7" t="s">
        <v>1</v>
      </c>
      <c r="C25" s="7" t="s">
        <v>2</v>
      </c>
      <c r="D25" s="7" t="s">
        <v>19</v>
      </c>
      <c r="E25" s="7" t="s">
        <v>3</v>
      </c>
    </row>
    <row r="26" spans="1:5">
      <c r="A26" s="10">
        <v>1</v>
      </c>
      <c r="B26" s="10" t="s">
        <v>60</v>
      </c>
      <c r="C26" s="10" t="s">
        <v>26</v>
      </c>
      <c r="D26" s="10">
        <v>14</v>
      </c>
      <c r="E26" s="10"/>
    </row>
    <row r="27" spans="1:5">
      <c r="A27" s="10">
        <v>2</v>
      </c>
      <c r="B27" s="10" t="s">
        <v>61</v>
      </c>
      <c r="C27" s="10" t="s">
        <v>27</v>
      </c>
      <c r="D27" s="10">
        <v>30</v>
      </c>
      <c r="E27" s="10"/>
    </row>
    <row r="28" spans="1:5">
      <c r="A28" s="10">
        <v>3</v>
      </c>
      <c r="B28" s="10" t="s">
        <v>62</v>
      </c>
      <c r="C28" s="10" t="s">
        <v>28</v>
      </c>
      <c r="D28" s="10">
        <v>8</v>
      </c>
      <c r="E28" s="10"/>
    </row>
    <row r="29" spans="1:5">
      <c r="A29" s="10">
        <v>4</v>
      </c>
      <c r="B29" s="10" t="s">
        <v>63</v>
      </c>
      <c r="C29" s="10" t="s">
        <v>29</v>
      </c>
      <c r="D29" s="10">
        <v>4</v>
      </c>
      <c r="E29" s="10"/>
    </row>
    <row r="30" spans="1:5">
      <c r="A30" s="10">
        <v>5</v>
      </c>
      <c r="B30" s="10" t="s">
        <v>64</v>
      </c>
      <c r="C30" s="10" t="s">
        <v>30</v>
      </c>
      <c r="D30" s="10">
        <v>60</v>
      </c>
      <c r="E30" s="10"/>
    </row>
    <row r="31" spans="1:5">
      <c r="A31" s="10">
        <v>6</v>
      </c>
      <c r="B31" s="10" t="s">
        <v>65</v>
      </c>
      <c r="C31" s="10" t="s">
        <v>31</v>
      </c>
      <c r="D31" s="10">
        <v>5</v>
      </c>
      <c r="E31" s="10"/>
    </row>
    <row r="32" spans="1:5">
      <c r="A32" s="10">
        <v>7</v>
      </c>
      <c r="B32" s="10" t="s">
        <v>66</v>
      </c>
      <c r="C32" s="10" t="s">
        <v>32</v>
      </c>
      <c r="D32" s="10">
        <v>15</v>
      </c>
      <c r="E32" s="10"/>
    </row>
    <row r="33" spans="1:5">
      <c r="A33" s="3"/>
      <c r="B33" s="3"/>
      <c r="C33" s="15" t="s">
        <v>18</v>
      </c>
      <c r="D33" s="15">
        <f>SUM(D26:D32)</f>
        <v>136</v>
      </c>
      <c r="E33" s="3"/>
    </row>
  </sheetData>
  <mergeCells count="1">
    <mergeCell ref="A2:D2"/>
  </mergeCells>
  <phoneticPr fontId="18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list_ex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최영협</dc:creator>
  <cp:lastModifiedBy>최영협</cp:lastModifiedBy>
  <dcterms:created xsi:type="dcterms:W3CDTF">2015-07-09T00:02:04Z</dcterms:created>
  <dcterms:modified xsi:type="dcterms:W3CDTF">2016-06-02T09:33:09Z</dcterms:modified>
</cp:coreProperties>
</file>